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<sst xmlns="http://schemas.openxmlformats.org/spreadsheetml/2006/main" xmlns:a="http://schemas.openxmlformats.org/drawingml/2006/main" xmlns:c="http://schemas.openxmlformats.org/drawingml/2006/chart" xmlns:co="http://ncloudtech.com" xmlns:m="http://schemas.openxmlformats.org/officeDocument/2006/math" xmlns:mc="http://schemas.openxmlformats.org/markup-compatibility/2006" xmlns:o="urn:schemas-microsoft-com:office:office" xmlns:p="http://schemas.openxmlformats.org/presentationml/2006/main" xmlns:pic="http://schemas.openxmlformats.org/drawingml/2006/picture" xmlns:r="http://schemas.openxmlformats.org/officeDocument/2006/relationships" xmlns:s="http://schemas.openxmlformats.org/officeDocument/2006/sharedTypes" xmlns:sl="http://schemas.openxmlformats.org/schemaLibrary/2006/main" xmlns:v="urn:schemas-microsoft-com:vml" xmlns:w="http://schemas.openxmlformats.org/wordprocessingml/2006/main" xmlns:w14="http://schemas.microsoft.com/office/word/2010/wordml" xmlns:w15="http://schemas.microsoft.com/office/word/2012/wordml" xmlns:wp="http://schemas.openxmlformats.org/drawingml/2006/wordprocessingDrawing" xmlns:x14="http://schemas.microsoft.com/office/spreadsheetml/2009/9/main" xmlns:xdr="http://schemas.openxmlformats.org/drawingml/2006/spreadsheetDrawing" mc:Ignorable="co w14 x14 w15">
  <si>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</si>
  <si>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</si>
  <si>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</si>
  <si>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</si>
  <si>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</si>
  <si>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</si>
  <si>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</si>
  <si>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</si>
  <si>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</si>
  <si>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</si>
  <si>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</si>
  <si>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</si>
  <si>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</si>
  <si>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</si>
  <si>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Ср, 05 ноября 25</t>
  </si>
  <si>
    <t>Завтрак</t>
  </si>
  <si>
    <t>Бутерброд с маслом</t>
  </si>
  <si>
    <t>30/5</t>
  </si>
  <si>
    <t>Каша молочная манная (жидкая) с маслом</t>
  </si>
  <si>
    <t>200/3</t>
  </si>
  <si>
    <t>Кофейный напиток полусладкий</t>
  </si>
  <si>
    <t>Второй завтрак</t>
  </si>
  <si>
    <t>Сок фруктовый разливной</t>
  </si>
  <si>
    <t>Обед</t>
  </si>
  <si>
    <t>Салат из моркови с сахаром</t>
  </si>
  <si>
    <t xml:space="preserve">Борщ с капустой и картофелем со сметаной </t>
  </si>
  <si>
    <t>200/10</t>
  </si>
  <si>
    <t>Плов "Золотой петушок"</t>
  </si>
  <si>
    <t>50/150</t>
  </si>
  <si>
    <t>Напиток "Плодово-ягодный" из урюка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</si>
  <si>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</si>
  <si>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</si>
  <si>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</si>
  <si>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</si>
  <si>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</si>
  <si>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</si>
  <si>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Булочка "Детская "</t>
  </si>
  <si>
    <t>Ужин</t>
  </si>
  <si>
    <t>Десерт фруктовый Яблоко</t>
  </si>
  <si>
    <t>Яйцо вареное</t>
  </si>
  <si>
    <t>Картофель "По-деревенски"</t>
  </si>
  <si>
    <t>Чай полусладкий</t>
  </si>
  <si>
    <t xml:space="preserve"> Итого стоимость питания в день </t>
  </si>
  <si>
    <t>Пт, 07 ноября 25</t>
  </si>
  <si>
    <t>Бутерброд с сыром</t>
  </si>
  <si>
    <t>Каша молочная пшеничная с маслом</t>
  </si>
  <si>
    <t>Какао с молоком полусладкое</t>
  </si>
  <si>
    <t>Салат " Свежесть "</t>
  </si>
  <si>
    <t>Суп-лапша домашняя с мякотью птицы</t>
  </si>
  <si>
    <t>200/15</t>
  </si>
  <si>
    <t>Фрикадельки "Особые" с соусом томатным</t>
  </si>
  <si>
    <t>50/50</t>
  </si>
  <si>
    <t>Пюре из бобовых "Янтарное"</t>
  </si>
  <si>
    <t>Кисель из концентрата полусладкий</t>
  </si>
  <si>
    <t xml:space="preserve">Простокваша </t>
  </si>
  <si>
    <t>Запеканка "Сладкоежка" с соусом сметанным "Сластена"</t>
  </si>
  <si>
    <t>150/15</t>
  </si>
  <si>
    <t>Чай "Витаминный" полусладкий с печеньем сахарным</t>
  </si>
  <si>
    <t>200/18</t>
  </si>
  <si>
    <t>Итого</t>
  </si>
  <si>
    <t>ИТОГО ЗА НЕДЕЛЮ:</t>
  </si>
  <si>
    <t>В среднем в день:</t>
  </si>
  <si>
    <t>Зам. Ген.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</si>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</sst>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.0" formatCode="0.0" numFmtId="1003"/>
    <numFmt co:extendedFormatCode="0" formatCode="0" numFmtId="1004"/>
    <numFmt co:extendedFormatCode="0&quot; шт&quot;" formatCode="0&quot; шт&quot;" numFmtId="1005"/>
    <numFmt co:extendedFormatCode="0.00&quot; руб.&quot;" formatCode="0.00&quot; руб.&quot;" numFmtId="1006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Alignment="true" applyBorder="true" applyFill="true" applyFont="true" applyNumberFormat="true" borderId="2" fillId="2" fontId="3" numFmtId="1000" quotePrefix="false">
      <alignment horizontal="center" vertical="top" wrapText="true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1" fillId="3" fontId="1" numFmtId="1000" quotePrefix="false">
      <alignment horizontal="center" vertical="top"/>
    </xf>
    <xf applyAlignment="true" applyBorder="true" applyFill="true" applyFont="true" applyNumberFormat="true" borderId="1" fillId="3" fontId="1" numFmtId="1001" quotePrefix="false">
      <alignment horizontal="center" vertical="top"/>
    </xf>
    <xf applyAlignment="true" applyBorder="true" applyFill="true" applyFont="true" applyNumberFormat="true" borderId="1" fillId="3" fontId="1" numFmtId="1002" quotePrefix="false">
      <alignment horizontal="center" vertical="top"/>
    </xf>
    <xf applyAlignment="true" applyBorder="true" applyFill="true" applyFont="true" applyNumberFormat="true" borderId="1" fillId="3" fontId="1" numFmtId="1003" quotePrefix="false">
      <alignment horizontal="center" vertical="top"/>
    </xf>
    <xf applyAlignment="true" applyBorder="true" applyFill="true" applyFont="true" applyNumberFormat="true" borderId="1" fillId="4" fontId="4" numFmtId="1000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1" fillId="4" fontId="1" numFmtId="1000" quotePrefix="false">
      <alignment horizontal="center" vertical="top"/>
    </xf>
    <xf applyAlignment="true" applyBorder="true" applyFill="true" applyFont="true" applyNumberFormat="true" borderId="1" fillId="4" fontId="1" numFmtId="1001" quotePrefix="false">
      <alignment horizontal="center" vertical="top"/>
    </xf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1" fillId="0" fontId="1" numFmtId="1001" quotePrefix="false">
      <alignment horizontal="center" vertical="top"/>
    </xf>
    <xf applyAlignment="true" applyBorder="true" applyFont="true" applyNumberFormat="true" borderId="1" fillId="0" fontId="1" numFmtId="1004" quotePrefix="false">
      <alignment horizontal="center" vertical="top"/>
    </xf>
    <xf applyAlignment="true" applyBorder="true" applyFont="true" applyNumberFormat="true" borderId="1" fillId="0" fontId="1" numFmtId="1005" quotePrefix="false">
      <alignment horizontal="center" vertical="top"/>
    </xf>
    <xf applyAlignment="true" applyBorder="true" applyFill="true" applyFont="true" applyNumberFormat="true" borderId="8" fillId="2" fontId="2" numFmtId="1000" quotePrefix="false">
      <alignment horizontal="center" vertical="top"/>
    </xf>
    <xf applyAlignment="true" applyBorder="true" applyFill="true" applyFont="true" applyNumberFormat="true" borderId="9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6" quotePrefix="false">
      <alignment horizontal="center" vertical="top"/>
    </xf>
    <xf applyAlignment="true" applyBorder="true" applyFill="true" applyFont="true" applyNumberFormat="true" borderId="1" fillId="2" fontId="1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1" quotePrefix="false">
      <alignment horizontal="center" vertical="top"/>
    </xf>
    <xf applyAlignment="true" applyBorder="true" applyFill="true" applyFont="true" applyNumberFormat="true" borderId="1" fillId="2" fontId="1" numFmtId="1003" quotePrefix="false">
      <alignment horizontal="center" vertical="top"/>
    </xf>
    <xf applyAlignment="true" applyBorder="true" applyFill="true" applyFont="true" applyNumberFormat="true" borderId="1" fillId="2" fontId="1" numFmtId="1002" quotePrefix="false">
      <alignment horizontal="center" vertical="top"/>
    </xf>
    <xf applyAlignment="true" applyBorder="true" applyFill="true" applyFont="true" applyNumberFormat="true" borderId="10" fillId="2" fontId="3" numFmtId="1000" quotePrefix="false">
      <alignment horizontal="center" vertical="center"/>
    </xf>
    <xf applyAlignment="true" applyBorder="true" applyFill="true" applyFont="true" applyNumberFormat="true" borderId="11" fillId="2" fontId="3" numFmtId="1000" quotePrefix="false">
      <alignment horizontal="center" vertical="center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5132545" y="0"/>
    <xdr:ext cx="167746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3419348" y="11601487"/>
    <xdr:ext cx="1865559" cy="1076028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79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1" t="n"/>
      <c r="H1" s="1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1" t="n"/>
      <c r="H2" s="1" t="s"/>
    </row>
    <row customFormat="true" customHeight="true" ht="11.25" outlineLevel="0" r="3" s="1">
      <c r="A3" s="1" t="s"/>
      <c r="B3" s="1" t="s"/>
      <c r="C3" s="1" t="s"/>
      <c r="G3" s="1" t="n"/>
      <c r="H3" s="1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1" t="n"/>
      <c r="H4" s="1" t="s"/>
    </row>
    <row customFormat="true" customHeight="true" ht="11.25" outlineLevel="0" r="5" s="1">
      <c r="A5" s="1" t="s"/>
      <c r="B5" s="1" t="s"/>
      <c r="C5" s="1" t="s"/>
      <c r="G5" s="1" t="n"/>
      <c r="H5" s="1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1" t="n"/>
      <c r="H6" s="1" t="s"/>
    </row>
    <row customFormat="true" customHeight="true" ht="11.25" outlineLevel="0" r="7" s="1">
      <c r="A7" s="1" t="s"/>
      <c r="B7" s="1" t="s"/>
      <c r="C7" s="1" t="s"/>
      <c r="G7" s="1" t="n"/>
      <c r="H7" s="1" t="s"/>
    </row>
    <row customFormat="true" customHeight="true" ht="11.25" outlineLevel="0" r="8" s="1"/>
    <row customHeight="true" ht="12.75" outlineLevel="0" r="9">
      <c r="A9" s="3" t="n"/>
      <c r="B9" s="3" t="s"/>
      <c r="C9" s="3" t="s"/>
      <c r="D9" s="3" t="s"/>
      <c r="E9" s="3" t="s"/>
      <c r="F9" s="3" t="s"/>
      <c r="G9" s="3" t="s"/>
      <c r="H9" s="3" t="s"/>
    </row>
    <row customHeight="true" ht="11.25" outlineLevel="0" r="10">
      <c r="A10" s="4" t="n"/>
      <c r="B10" s="4" t="s"/>
      <c r="C10" s="4" t="s"/>
      <c r="D10" s="4" t="s"/>
      <c r="E10" s="4" t="s"/>
      <c r="F10" s="4" t="s"/>
      <c r="G10" s="4" t="s"/>
      <c r="H10" s="4" t="s"/>
    </row>
    <row customHeight="true" ht="24.75" outlineLevel="0" r="11">
      <c r="A11" s="5" t="n"/>
      <c r="B11" s="5" t="s">
        <v>4</v>
      </c>
      <c r="C11" s="6" t="s">
        <v>5</v>
      </c>
      <c r="D11" s="6" t="s">
        <v>6</v>
      </c>
      <c r="E11" s="7" t="s"/>
      <c r="F11" s="8" t="s"/>
      <c r="G11" s="6" t="s">
        <v>7</v>
      </c>
      <c r="H11" s="6" t="s">
        <v>8</v>
      </c>
    </row>
    <row customHeight="true" ht="24.75" outlineLevel="0" r="12">
      <c r="A12" s="9" t="s"/>
      <c r="B12" s="9" t="s"/>
      <c r="C12" s="10" t="s">
        <v>9</v>
      </c>
      <c r="D12" s="6" t="s">
        <v>10</v>
      </c>
      <c r="E12" s="6" t="s">
        <v>11</v>
      </c>
      <c r="F12" s="6" t="s">
        <v>12</v>
      </c>
      <c r="G12" s="10" t="s">
        <v>9</v>
      </c>
      <c r="H12" s="6" t="s">
        <v>13</v>
      </c>
    </row>
    <row customHeight="true" ht="24.75" outlineLevel="0" r="13">
      <c r="A13" s="11" t="s"/>
      <c r="B13" s="11" t="s"/>
      <c r="C13" s="12" t="n"/>
      <c r="D13" s="6" t="s">
        <v>9</v>
      </c>
      <c r="E13" s="6" t="s">
        <v>9</v>
      </c>
      <c r="F13" s="6" t="s">
        <v>9</v>
      </c>
      <c r="G13" s="12" t="n"/>
      <c r="H13" s="6" t="s">
        <v>9</v>
      </c>
    </row>
    <row customHeight="true" ht="12.75" outlineLevel="0" r="14">
      <c r="A14" s="13" t="s">
        <v>14</v>
      </c>
      <c r="B14" s="14" t="s"/>
      <c r="C14" s="15" t="n"/>
      <c r="D14" s="16" t="n">
        <v>65.77</v>
      </c>
      <c r="E14" s="16" t="n">
        <v>53.99</v>
      </c>
      <c r="F14" s="16" t="n">
        <v>257.83</v>
      </c>
      <c r="G14" s="17" t="n">
        <v>1780.33</v>
      </c>
      <c r="H14" s="18" t="n">
        <v>105.2</v>
      </c>
    </row>
    <row customHeight="true" ht="11.25" outlineLevel="0" r="15">
      <c r="A15" s="19" t="s">
        <v>15</v>
      </c>
      <c r="B15" s="20" t="s"/>
      <c r="C15" s="21" t="n"/>
      <c r="D15" s="22" t="n">
        <v>10.89</v>
      </c>
      <c r="E15" s="22" t="n">
        <v>14.04</v>
      </c>
      <c r="F15" s="22" t="n">
        <v>59.05</v>
      </c>
      <c r="G15" s="22" t="n">
        <v>406.15</v>
      </c>
      <c r="H15" s="22" t="n">
        <v>2.12</v>
      </c>
    </row>
    <row customHeight="true" ht="11.25" outlineLevel="1" r="16">
      <c r="A16" s="23" t="n"/>
      <c r="B16" s="24" t="s">
        <v>16</v>
      </c>
      <c r="C16" s="23" t="s">
        <v>17</v>
      </c>
      <c r="D16" s="25" t="n">
        <v>2</v>
      </c>
      <c r="E16" s="25" t="n">
        <v>4.22</v>
      </c>
      <c r="F16" s="25" t="n">
        <v>11.77</v>
      </c>
      <c r="G16" s="25" t="n">
        <v>93.1</v>
      </c>
      <c r="H16" s="23" t="n"/>
    </row>
    <row customHeight="true" ht="11.25" outlineLevel="2" r="17">
      <c r="A17" s="23" t="n"/>
      <c r="B17" s="24" t="s">
        <v>18</v>
      </c>
      <c r="C17" s="23" t="s">
        <v>19</v>
      </c>
      <c r="D17" s="25" t="n">
        <v>6.17</v>
      </c>
      <c r="E17" s="25" t="n">
        <v>5.12</v>
      </c>
      <c r="F17" s="25" t="n">
        <v>32.97</v>
      </c>
      <c r="G17" s="25" t="n">
        <v>202.66</v>
      </c>
      <c r="H17" s="25" t="n">
        <v>1.37</v>
      </c>
    </row>
    <row customHeight="true" ht="11.25" outlineLevel="2" r="18">
      <c r="A18" s="23" t="n"/>
      <c r="B18" s="24" t="s">
        <v>20</v>
      </c>
      <c r="C18" s="26" t="n">
        <v>180</v>
      </c>
      <c r="D18" s="25" t="n">
        <v>2.72</v>
      </c>
      <c r="E18" s="25" t="n">
        <v>4.7</v>
      </c>
      <c r="F18" s="25" t="n">
        <v>14.31</v>
      </c>
      <c r="G18" s="25" t="n">
        <v>110.39</v>
      </c>
      <c r="H18" s="25" t="n">
        <v>0.75</v>
      </c>
    </row>
    <row customHeight="true" ht="11.25" outlineLevel="2" r="19">
      <c r="A19" s="19" t="s">
        <v>21</v>
      </c>
      <c r="B19" s="20" t="s"/>
      <c r="C19" s="21" t="n"/>
      <c r="D19" s="22" t="n">
        <v>0.5</v>
      </c>
      <c r="E19" s="21" t="n"/>
      <c r="F19" s="22" t="n">
        <v>10.1</v>
      </c>
      <c r="G19" s="22" t="n">
        <v>42.4</v>
      </c>
      <c r="H19" s="22" t="n">
        <v>2.4</v>
      </c>
    </row>
    <row customHeight="true" ht="11.25" outlineLevel="1" r="20">
      <c r="A20" s="23" t="n"/>
      <c r="B20" s="24" t="s">
        <v>22</v>
      </c>
      <c r="C20" s="26" t="n">
        <v>100</v>
      </c>
      <c r="D20" s="25" t="n">
        <v>0.5</v>
      </c>
      <c r="E20" s="23" t="n"/>
      <c r="F20" s="25" t="n">
        <v>10.1</v>
      </c>
      <c r="G20" s="25" t="n">
        <v>42.4</v>
      </c>
      <c r="H20" s="25" t="n">
        <v>2.4</v>
      </c>
    </row>
    <row customHeight="true" ht="11.25" outlineLevel="2" r="21">
      <c r="A21" s="19" t="s">
        <v>23</v>
      </c>
      <c r="B21" s="20" t="s"/>
      <c r="C21" s="21" t="n"/>
      <c r="D21" s="22" t="n">
        <v>34.5</v>
      </c>
      <c r="E21" s="22" t="n">
        <v>16.99</v>
      </c>
      <c r="F21" s="22" t="n">
        <v>105.16</v>
      </c>
      <c r="G21" s="22" t="n">
        <v>711.48</v>
      </c>
      <c r="H21" s="22" t="n">
        <v>29.83</v>
      </c>
    </row>
    <row customHeight="true" ht="11.25" outlineLevel="1" r="22">
      <c r="A22" s="23" t="n"/>
      <c r="B22" s="24" t="s">
        <v>24</v>
      </c>
      <c r="C22" s="26" t="n">
        <v>50</v>
      </c>
      <c r="D22" s="25" t="n">
        <v>0.78</v>
      </c>
      <c r="E22" s="25" t="n">
        <v>0.06</v>
      </c>
      <c r="F22" s="25" t="n">
        <v>6.64</v>
      </c>
      <c r="G22" s="25" t="n">
        <v>30.2</v>
      </c>
      <c r="H22" s="25" t="n">
        <v>3</v>
      </c>
    </row>
    <row customHeight="true" ht="11.25" outlineLevel="2" r="23">
      <c r="A23" s="23" t="n"/>
      <c r="B23" s="24" t="s">
        <v>25</v>
      </c>
      <c r="C23" s="23" t="s">
        <v>26</v>
      </c>
      <c r="D23" s="25" t="n">
        <v>1.95</v>
      </c>
      <c r="E23" s="25" t="n">
        <v>4.51</v>
      </c>
      <c r="F23" s="25" t="n">
        <v>10.87</v>
      </c>
      <c r="G23" s="25" t="n">
        <v>91.9</v>
      </c>
      <c r="H23" s="25" t="n">
        <v>23.27</v>
      </c>
    </row>
    <row customHeight="true" ht="11.25" outlineLevel="2" r="24">
      <c r="A24" s="23" t="n"/>
      <c r="B24" s="24" t="s">
        <v>27</v>
      </c>
      <c r="C24" s="23" t="s">
        <v>28</v>
      </c>
      <c r="D24" s="25" t="n">
        <v>27.42</v>
      </c>
      <c r="E24" s="25" t="n">
        <v>11.7</v>
      </c>
      <c r="F24" s="25" t="n">
        <v>40.39</v>
      </c>
      <c r="G24" s="25" t="n">
        <v>376.55</v>
      </c>
      <c r="H24" s="25" t="n">
        <v>3.41</v>
      </c>
    </row>
    <row customHeight="true" ht="11.25" outlineLevel="2" r="25">
      <c r="A25" s="23" t="n"/>
      <c r="B25" s="24" t="s">
        <v>29</v>
      </c>
      <c r="C25" s="26" t="n">
        <v>200</v>
      </c>
      <c r="D25" s="25" t="n">
        <v>0.51</v>
      </c>
      <c r="E25" s="25" t="n">
        <v>0.08</v>
      </c>
      <c r="F25" s="25" t="n">
        <v>19.38</v>
      </c>
      <c r="G25" s="25" t="n">
        <v>80.23</v>
      </c>
      <c r="H25" s="25" t="n">
        <v>0.15</v>
      </c>
    </row>
    <row customHeight="true" ht="11.25" outlineLevel="2" r="26">
      <c r="A26" s="23" t="n"/>
      <c r="B26" s="24" t="s">
        <v>30</v>
      </c>
      <c r="C26" s="23" t="s">
        <v>31</v>
      </c>
      <c r="D26" s="25" t="n">
        <v>1.52</v>
      </c>
      <c r="E26" s="25" t="n">
        <v>0.18</v>
      </c>
      <c r="F26" s="25" t="n">
        <v>9.94</v>
      </c>
      <c r="G26" s="25" t="n">
        <v>47.46</v>
      </c>
      <c r="H26" s="23" t="n"/>
    </row>
    <row customHeight="true" ht="11.25" outlineLevel="2" r="27">
      <c r="A27" s="23" t="n"/>
      <c r="B27" s="24" t="s">
        <v>32</v>
      </c>
      <c r="C27" s="23" t="s">
        <v>33</v>
      </c>
      <c r="D27" s="25" t="n">
        <v>2.32</v>
      </c>
      <c r="E27" s="25" t="n">
        <v>0.46</v>
      </c>
      <c r="F27" s="25" t="n">
        <v>17.94</v>
      </c>
      <c r="G27" s="25" t="n">
        <v>85.14</v>
      </c>
      <c r="H27" s="23" t="n"/>
    </row>
    <row customHeight="true" ht="11.25" outlineLevel="2" r="28">
      <c r="A28" s="19" t="s">
        <v>34</v>
      </c>
      <c r="B28" s="20" t="s"/>
      <c r="C28" s="21" t="n"/>
      <c r="D28" s="22" t="n">
        <v>8.53</v>
      </c>
      <c r="E28" s="22" t="n">
        <v>7.1</v>
      </c>
      <c r="F28" s="22" t="n">
        <v>36.47</v>
      </c>
      <c r="G28" s="22" t="n">
        <v>243.95</v>
      </c>
      <c r="H28" s="22" t="n">
        <v>1.97</v>
      </c>
    </row>
    <row customHeight="true" ht="11.25" outlineLevel="1" r="29">
      <c r="A29" s="23" t="n"/>
      <c r="B29" s="24" t="s">
        <v>35</v>
      </c>
      <c r="C29" s="26" t="n">
        <v>130</v>
      </c>
      <c r="D29" s="25" t="n">
        <v>3.98</v>
      </c>
      <c r="E29" s="25" t="n">
        <v>3.43</v>
      </c>
      <c r="F29" s="25" t="n">
        <v>6.58</v>
      </c>
      <c r="G29" s="25" t="n">
        <v>73.1</v>
      </c>
      <c r="H29" s="25" t="n">
        <v>1.78</v>
      </c>
    </row>
    <row customHeight="true" ht="11.25" outlineLevel="2" r="30">
      <c r="A30" s="23" t="n"/>
      <c r="B30" s="24" t="s">
        <v>36</v>
      </c>
      <c r="C30" s="26" t="n">
        <v>50</v>
      </c>
      <c r="D30" s="25" t="n">
        <v>4.55</v>
      </c>
      <c r="E30" s="25" t="n">
        <v>3.67</v>
      </c>
      <c r="F30" s="25" t="n">
        <v>29.89</v>
      </c>
      <c r="G30" s="25" t="n">
        <v>170.85</v>
      </c>
      <c r="H30" s="25" t="n">
        <v>0.19</v>
      </c>
    </row>
    <row customHeight="true" ht="11.25" outlineLevel="2" r="31">
      <c r="A31" s="19" t="s">
        <v>37</v>
      </c>
      <c r="B31" s="20" t="s"/>
      <c r="C31" s="21" t="n"/>
      <c r="D31" s="22" t="n">
        <v>11.35</v>
      </c>
      <c r="E31" s="22" t="n">
        <v>15.86</v>
      </c>
      <c r="F31" s="22" t="n">
        <v>47.05</v>
      </c>
      <c r="G31" s="22" t="n">
        <v>376.35</v>
      </c>
      <c r="H31" s="22" t="n">
        <v>68.88</v>
      </c>
    </row>
    <row customHeight="true" ht="11.25" outlineLevel="1" r="32">
      <c r="A32" s="23" t="n"/>
      <c r="B32" s="24" t="s">
        <v>38</v>
      </c>
      <c r="C32" s="26" t="n">
        <v>145</v>
      </c>
      <c r="D32" s="25" t="n">
        <v>0.58</v>
      </c>
      <c r="E32" s="25" t="n">
        <v>0.58</v>
      </c>
      <c r="F32" s="25" t="n">
        <v>13.05</v>
      </c>
      <c r="G32" s="25" t="n">
        <v>59.74</v>
      </c>
      <c r="H32" s="25" t="n">
        <v>14.5</v>
      </c>
    </row>
    <row customHeight="true" ht="11.25" outlineLevel="2" r="33">
      <c r="A33" s="23" t="n"/>
      <c r="B33" s="24" t="s">
        <v>39</v>
      </c>
      <c r="C33" s="27" t="n">
        <v>1</v>
      </c>
      <c r="D33" s="25" t="n">
        <v>5.52</v>
      </c>
      <c r="E33" s="25" t="n">
        <v>5.04</v>
      </c>
      <c r="F33" s="23" t="n"/>
      <c r="G33" s="25" t="n">
        <v>67.44</v>
      </c>
      <c r="H33" s="23" t="n"/>
    </row>
    <row customHeight="true" ht="11.25" outlineLevel="2" r="34">
      <c r="A34" s="23" t="n"/>
      <c r="B34" s="24" t="s">
        <v>40</v>
      </c>
      <c r="C34" s="26" t="n">
        <v>130</v>
      </c>
      <c r="D34" s="25" t="n">
        <v>3.53</v>
      </c>
      <c r="E34" s="25" t="n">
        <v>10.01</v>
      </c>
      <c r="F34" s="25" t="n">
        <v>19</v>
      </c>
      <c r="G34" s="25" t="n">
        <v>180.21</v>
      </c>
      <c r="H34" s="25" t="n">
        <v>54.28</v>
      </c>
    </row>
    <row customHeight="true" ht="11.25" outlineLevel="2" r="35">
      <c r="A35" s="23" t="n"/>
      <c r="B35" s="24" t="s">
        <v>41</v>
      </c>
      <c r="C35" s="26" t="n">
        <v>200</v>
      </c>
      <c r="D35" s="25" t="n">
        <v>0.2</v>
      </c>
      <c r="E35" s="25" t="n">
        <v>0.05</v>
      </c>
      <c r="F35" s="25" t="n">
        <v>5.06</v>
      </c>
      <c r="G35" s="25" t="n">
        <v>21.5</v>
      </c>
      <c r="H35" s="25" t="n">
        <v>0.1</v>
      </c>
    </row>
    <row customHeight="true" ht="11.25" outlineLevel="2" r="36">
      <c r="A36" s="23" t="n"/>
      <c r="B36" s="24" t="s">
        <v>30</v>
      </c>
      <c r="C36" s="23" t="s">
        <v>31</v>
      </c>
      <c r="D36" s="25" t="n">
        <v>1.52</v>
      </c>
      <c r="E36" s="25" t="n">
        <v>0.18</v>
      </c>
      <c r="F36" s="25" t="n">
        <v>9.94</v>
      </c>
      <c r="G36" s="25" t="n">
        <v>47.46</v>
      </c>
      <c r="H36" s="23" t="n"/>
    </row>
    <row customHeight="true" ht="12.75" outlineLevel="2" r="37">
      <c r="A37" s="28" t="n"/>
      <c r="B37" s="29" t="s">
        <v>42</v>
      </c>
      <c r="C37" s="30" t="n">
        <v>170.64</v>
      </c>
      <c r="D37" s="31" t="n"/>
      <c r="E37" s="31" t="n"/>
      <c r="F37" s="31" t="n"/>
      <c r="G37" s="31" t="n"/>
      <c r="H37" s="31" t="n"/>
    </row>
    <row customHeight="true" ht="12.75" outlineLevel="0" r="38">
      <c r="A38" s="13" t="s">
        <v>43</v>
      </c>
      <c r="B38" s="14" t="s"/>
      <c r="C38" s="15" t="n"/>
      <c r="D38" s="16" t="n">
        <v>87.18</v>
      </c>
      <c r="E38" s="16" t="n">
        <v>63.51</v>
      </c>
      <c r="F38" s="16" t="n">
        <v>288.89</v>
      </c>
      <c r="G38" s="17" t="n">
        <v>2075.91</v>
      </c>
      <c r="H38" s="16" t="n">
        <v>65.93</v>
      </c>
    </row>
    <row customHeight="true" ht="11.25" outlineLevel="0" r="39">
      <c r="A39" s="19" t="s">
        <v>15</v>
      </c>
      <c r="B39" s="20" t="s"/>
      <c r="C39" s="21" t="n"/>
      <c r="D39" s="22" t="n">
        <v>14.76</v>
      </c>
      <c r="E39" s="22" t="n">
        <v>10.11</v>
      </c>
      <c r="F39" s="22" t="n">
        <v>66.19</v>
      </c>
      <c r="G39" s="22" t="n">
        <v>414.81</v>
      </c>
      <c r="H39" s="22" t="n">
        <v>2.65</v>
      </c>
    </row>
    <row customHeight="true" ht="11.25" outlineLevel="1" r="40">
      <c r="A40" s="23" t="n"/>
      <c r="B40" s="24" t="s">
        <v>44</v>
      </c>
      <c r="C40" s="23" t="s">
        <v>17</v>
      </c>
      <c r="D40" s="25" t="n">
        <v>3.38</v>
      </c>
      <c r="E40" s="25" t="n">
        <v>1.98</v>
      </c>
      <c r="F40" s="25" t="n">
        <v>11.7</v>
      </c>
      <c r="G40" s="25" t="n">
        <v>78.13</v>
      </c>
      <c r="H40" s="25" t="n">
        <v>0.04</v>
      </c>
    </row>
    <row customHeight="true" ht="11.25" outlineLevel="2" r="41">
      <c r="A41" s="23" t="n"/>
      <c r="B41" s="24" t="s">
        <v>45</v>
      </c>
      <c r="C41" s="23" t="s">
        <v>19</v>
      </c>
      <c r="D41" s="25" t="n">
        <v>7.99</v>
      </c>
      <c r="E41" s="25" t="n">
        <v>5.33</v>
      </c>
      <c r="F41" s="25" t="n">
        <v>37.51</v>
      </c>
      <c r="G41" s="25" t="n">
        <v>230.02</v>
      </c>
      <c r="H41" s="25" t="n">
        <v>1.31</v>
      </c>
    </row>
    <row customHeight="true" ht="11.25" outlineLevel="2" r="42">
      <c r="A42" s="23" t="n"/>
      <c r="B42" s="24" t="s">
        <v>46</v>
      </c>
      <c r="C42" s="26" t="n">
        <v>200</v>
      </c>
      <c r="D42" s="25" t="n">
        <v>3.39</v>
      </c>
      <c r="E42" s="25" t="n">
        <v>2.8</v>
      </c>
      <c r="F42" s="25" t="n">
        <v>16.98</v>
      </c>
      <c r="G42" s="25" t="n">
        <v>106.66</v>
      </c>
      <c r="H42" s="25" t="n">
        <v>1.3</v>
      </c>
    </row>
    <row customHeight="true" ht="11.25" outlineLevel="2" r="43">
      <c r="A43" s="19" t="s">
        <v>21</v>
      </c>
      <c r="B43" s="20" t="s"/>
      <c r="C43" s="21" t="n"/>
      <c r="D43" s="22" t="n">
        <v>0.5</v>
      </c>
      <c r="E43" s="21" t="n"/>
      <c r="F43" s="22" t="n">
        <v>10.1</v>
      </c>
      <c r="G43" s="22" t="n">
        <v>42.4</v>
      </c>
      <c r="H43" s="22" t="n">
        <v>2.4</v>
      </c>
    </row>
    <row customHeight="true" ht="11.25" outlineLevel="1" r="44">
      <c r="A44" s="23" t="n"/>
      <c r="B44" s="24" t="s">
        <v>22</v>
      </c>
      <c r="C44" s="26" t="n">
        <v>100</v>
      </c>
      <c r="D44" s="25" t="n">
        <v>0.5</v>
      </c>
      <c r="E44" s="23" t="n"/>
      <c r="F44" s="25" t="n">
        <v>10.1</v>
      </c>
      <c r="G44" s="25" t="n">
        <v>42.4</v>
      </c>
      <c r="H44" s="25" t="n">
        <v>2.4</v>
      </c>
    </row>
    <row customHeight="true" ht="11.25" outlineLevel="2" r="45">
      <c r="A45" s="19" t="s">
        <v>23</v>
      </c>
      <c r="B45" s="20" t="s"/>
      <c r="C45" s="21" t="n"/>
      <c r="D45" s="22" t="n">
        <v>33.18</v>
      </c>
      <c r="E45" s="22" t="n">
        <v>29</v>
      </c>
      <c r="F45" s="22" t="n">
        <v>107.18</v>
      </c>
      <c r="G45" s="22" t="n">
        <v>822.41</v>
      </c>
      <c r="H45" s="22" t="n">
        <v>44.19</v>
      </c>
    </row>
    <row customHeight="true" ht="11.25" outlineLevel="1" r="46">
      <c r="A46" s="23" t="n"/>
      <c r="B46" s="24" t="s">
        <v>47</v>
      </c>
      <c r="C46" s="26" t="n">
        <v>50</v>
      </c>
      <c r="D46" s="25" t="n">
        <v>1.13</v>
      </c>
      <c r="E46" s="25" t="n">
        <v>2.56</v>
      </c>
      <c r="F46" s="25" t="n">
        <v>5.43</v>
      </c>
      <c r="G46" s="25" t="n">
        <v>49.27</v>
      </c>
      <c r="H46" s="25" t="n">
        <v>37.5</v>
      </c>
    </row>
    <row customHeight="true" ht="11.25" outlineLevel="2" r="47">
      <c r="A47" s="23" t="n"/>
      <c r="B47" s="24" t="s">
        <v>48</v>
      </c>
      <c r="C47" s="23" t="s">
        <v>49</v>
      </c>
      <c r="D47" s="25" t="n">
        <v>8.05</v>
      </c>
      <c r="E47" s="25" t="n">
        <v>7.18</v>
      </c>
      <c r="F47" s="25" t="n">
        <v>11.15</v>
      </c>
      <c r="G47" s="25" t="n">
        <v>141.47</v>
      </c>
      <c r="H47" s="25" t="n">
        <v>2.21</v>
      </c>
    </row>
    <row customHeight="true" ht="11.25" outlineLevel="2" r="48">
      <c r="A48" s="23" t="n"/>
      <c r="B48" s="24" t="s">
        <v>50</v>
      </c>
      <c r="C48" s="23" t="s">
        <v>51</v>
      </c>
      <c r="D48" s="25" t="n">
        <v>5.36</v>
      </c>
      <c r="E48" s="25" t="n">
        <v>14.3</v>
      </c>
      <c r="F48" s="25" t="n">
        <v>8.82</v>
      </c>
      <c r="G48" s="25" t="n">
        <v>185.43</v>
      </c>
      <c r="H48" s="25" t="n">
        <v>3.52</v>
      </c>
    </row>
    <row customHeight="true" ht="11.25" outlineLevel="2" r="49">
      <c r="A49" s="23" t="n"/>
      <c r="B49" s="24" t="s">
        <v>52</v>
      </c>
      <c r="C49" s="26" t="n">
        <v>130</v>
      </c>
      <c r="D49" s="25" t="n">
        <v>14.7</v>
      </c>
      <c r="E49" s="25" t="n">
        <v>4.32</v>
      </c>
      <c r="F49" s="25" t="n">
        <v>32.42</v>
      </c>
      <c r="G49" s="25" t="n">
        <v>227.34</v>
      </c>
      <c r="H49" s="23" t="n"/>
    </row>
    <row customHeight="true" ht="11.25" outlineLevel="2" r="50">
      <c r="A50" s="23" t="n"/>
      <c r="B50" s="24" t="s">
        <v>53</v>
      </c>
      <c r="C50" s="26" t="n">
        <v>200</v>
      </c>
      <c r="D50" s="25" t="n">
        <v>0.1</v>
      </c>
      <c r="E50" s="23" t="n"/>
      <c r="F50" s="25" t="n">
        <v>21.48</v>
      </c>
      <c r="G50" s="25" t="n">
        <v>86.3</v>
      </c>
      <c r="H50" s="25" t="n">
        <v>0.96</v>
      </c>
    </row>
    <row customHeight="true" ht="11.25" outlineLevel="2" r="51">
      <c r="A51" s="23" t="n"/>
      <c r="B51" s="24" t="s">
        <v>30</v>
      </c>
      <c r="C51" s="23" t="s">
        <v>31</v>
      </c>
      <c r="D51" s="25" t="n">
        <v>1.52</v>
      </c>
      <c r="E51" s="25" t="n">
        <v>0.18</v>
      </c>
      <c r="F51" s="25" t="n">
        <v>9.94</v>
      </c>
      <c r="G51" s="25" t="n">
        <v>47.46</v>
      </c>
      <c r="H51" s="23" t="n"/>
    </row>
    <row customHeight="true" ht="11.25" outlineLevel="2" r="52">
      <c r="A52" s="23" t="n"/>
      <c r="B52" s="24" t="s">
        <v>32</v>
      </c>
      <c r="C52" s="23" t="s">
        <v>33</v>
      </c>
      <c r="D52" s="25" t="n">
        <v>2.32</v>
      </c>
      <c r="E52" s="25" t="n">
        <v>0.46</v>
      </c>
      <c r="F52" s="25" t="n">
        <v>17.94</v>
      </c>
      <c r="G52" s="25" t="n">
        <v>85.14</v>
      </c>
      <c r="H52" s="23" t="n"/>
    </row>
    <row customHeight="true" ht="11.25" outlineLevel="2" r="53">
      <c r="A53" s="19" t="s">
        <v>34</v>
      </c>
      <c r="B53" s="20" t="s"/>
      <c r="C53" s="21" t="n"/>
      <c r="D53" s="22" t="n">
        <v>4.59</v>
      </c>
      <c r="E53" s="22" t="n">
        <v>3.96</v>
      </c>
      <c r="F53" s="22" t="n">
        <v>6.49</v>
      </c>
      <c r="G53" s="22" t="n">
        <v>79.92</v>
      </c>
      <c r="H53" s="22" t="n">
        <v>1.27</v>
      </c>
    </row>
    <row customHeight="true" ht="11.25" outlineLevel="1" r="54">
      <c r="A54" s="23" t="n"/>
      <c r="B54" s="24" t="s">
        <v>54</v>
      </c>
      <c r="C54" s="26" t="n">
        <v>150</v>
      </c>
      <c r="D54" s="25" t="n">
        <v>4.59</v>
      </c>
      <c r="E54" s="25" t="n">
        <v>3.96</v>
      </c>
      <c r="F54" s="25" t="n">
        <v>6.49</v>
      </c>
      <c r="G54" s="25" t="n">
        <v>79.92</v>
      </c>
      <c r="H54" s="25" t="n">
        <v>1.27</v>
      </c>
    </row>
    <row customHeight="true" ht="11.25" outlineLevel="2" r="55">
      <c r="A55" s="19" t="s">
        <v>37</v>
      </c>
      <c r="B55" s="20" t="s"/>
      <c r="C55" s="21" t="n"/>
      <c r="D55" s="22" t="n">
        <v>34.15</v>
      </c>
      <c r="E55" s="22" t="n">
        <v>20.44</v>
      </c>
      <c r="F55" s="22" t="n">
        <v>98.93</v>
      </c>
      <c r="G55" s="22" t="n">
        <v>716.37</v>
      </c>
      <c r="H55" s="22" t="n">
        <v>15.42</v>
      </c>
    </row>
    <row customHeight="true" ht="11.25" outlineLevel="1" r="56">
      <c r="A56" s="23" t="n"/>
      <c r="B56" s="24" t="s">
        <v>38</v>
      </c>
      <c r="C56" s="26" t="n">
        <v>145</v>
      </c>
      <c r="D56" s="25" t="n">
        <v>0.58</v>
      </c>
      <c r="E56" s="25" t="n">
        <v>0.58</v>
      </c>
      <c r="F56" s="25" t="n">
        <v>13.05</v>
      </c>
      <c r="G56" s="25" t="n">
        <v>59.74</v>
      </c>
      <c r="H56" s="25" t="n">
        <v>14.5</v>
      </c>
    </row>
    <row customHeight="true" ht="11.25" outlineLevel="2" r="57">
      <c r="A57" s="23" t="n"/>
      <c r="B57" s="24" t="s">
        <v>55</v>
      </c>
      <c r="C57" s="23" t="s">
        <v>56</v>
      </c>
      <c r="D57" s="25" t="n">
        <v>28.59</v>
      </c>
      <c r="E57" s="25" t="n">
        <v>13.9</v>
      </c>
      <c r="F57" s="25" t="n">
        <v>41.04</v>
      </c>
      <c r="G57" s="25" t="n">
        <v>403.68</v>
      </c>
      <c r="H57" s="25" t="n">
        <v>0.83</v>
      </c>
    </row>
    <row customHeight="true" ht="11.25" outlineLevel="2" r="58">
      <c r="A58" s="23" t="n"/>
      <c r="B58" s="24" t="s">
        <v>57</v>
      </c>
      <c r="C58" s="23" t="s">
        <v>58</v>
      </c>
      <c r="D58" s="25" t="n">
        <v>3.46</v>
      </c>
      <c r="E58" s="25" t="n">
        <v>5.78</v>
      </c>
      <c r="F58" s="25" t="n">
        <v>34.9</v>
      </c>
      <c r="G58" s="25" t="n">
        <v>205.49</v>
      </c>
      <c r="H58" s="25" t="n">
        <v>0.09</v>
      </c>
    </row>
    <row customHeight="true" ht="11.25" outlineLevel="2" r="59">
      <c r="A59" s="23" t="n"/>
      <c r="B59" s="24" t="s">
        <v>30</v>
      </c>
      <c r="C59" s="23" t="s">
        <v>31</v>
      </c>
      <c r="D59" s="25" t="n">
        <v>1.52</v>
      </c>
      <c r="E59" s="25" t="n">
        <v>0.18</v>
      </c>
      <c r="F59" s="25" t="n">
        <v>9.94</v>
      </c>
      <c r="G59" s="25" t="n">
        <v>47.46</v>
      </c>
      <c r="H59" s="23" t="n"/>
    </row>
    <row customHeight="true" ht="12.75" outlineLevel="2" r="60">
      <c r="A60" s="28" t="n"/>
      <c r="B60" s="29" t="s">
        <v>42</v>
      </c>
      <c r="C60" s="30" t="n">
        <v>170.64</v>
      </c>
      <c r="D60" s="31" t="n"/>
      <c r="E60" s="31" t="n"/>
      <c r="F60" s="31" t="n"/>
      <c r="G60" s="31" t="n"/>
      <c r="H60" s="31" t="n"/>
    </row>
    <row customHeight="true" ht="12.75" outlineLevel="0" r="61">
      <c r="A61" s="32" t="s">
        <v>59</v>
      </c>
      <c r="B61" s="33" t="s"/>
      <c r="C61" s="31" t="n"/>
      <c r="D61" s="34" t="n">
        <v>152.95</v>
      </c>
      <c r="E61" s="35" t="n">
        <v>117.5</v>
      </c>
      <c r="F61" s="34" t="n">
        <v>546.72</v>
      </c>
      <c r="G61" s="36" t="n">
        <v>3856.24</v>
      </c>
      <c r="H61" s="34" t="n">
        <v>171.13</v>
      </c>
    </row>
    <row customHeight="true" ht="11.25" outlineLevel="0" r="62"/>
    <row customHeight="true" ht="11.25" outlineLevel="0" r="63"/>
    <row customHeight="true" ht="24.75" outlineLevel="0" r="64">
      <c r="A64" s="37" t="n"/>
      <c r="B64" s="38" t="n"/>
      <c r="C64" s="6" t="s">
        <v>5</v>
      </c>
      <c r="D64" s="6" t="s">
        <v>6</v>
      </c>
      <c r="E64" s="7" t="s"/>
      <c r="F64" s="8" t="s"/>
      <c r="G64" s="6" t="s">
        <v>7</v>
      </c>
      <c r="H64" s="6" t="s">
        <v>8</v>
      </c>
    </row>
    <row customHeight="true" ht="24.75" outlineLevel="0" r="65">
      <c r="A65" s="39" t="n"/>
      <c r="B65" s="40" t="n"/>
      <c r="C65" s="10" t="s">
        <v>9</v>
      </c>
      <c r="D65" s="6" t="s">
        <v>10</v>
      </c>
      <c r="E65" s="6" t="s">
        <v>11</v>
      </c>
      <c r="F65" s="6" t="s">
        <v>12</v>
      </c>
      <c r="G65" s="10" t="s">
        <v>9</v>
      </c>
      <c r="H65" s="6" t="s">
        <v>13</v>
      </c>
    </row>
    <row customHeight="true" ht="24.75" outlineLevel="0" r="66">
      <c r="A66" s="39" t="n"/>
      <c r="B66" s="40" t="n"/>
      <c r="C66" s="12" t="n"/>
      <c r="D66" s="6" t="s">
        <v>9</v>
      </c>
      <c r="E66" s="6" t="s">
        <v>9</v>
      </c>
      <c r="F66" s="6" t="s">
        <v>9</v>
      </c>
      <c r="G66" s="12" t="n"/>
      <c r="H66" s="6" t="s">
        <v>9</v>
      </c>
    </row>
    <row customHeight="true" ht="12.75" outlineLevel="0" r="67">
      <c r="A67" s="32" t="s">
        <v>60</v>
      </c>
      <c r="B67" s="33" t="s"/>
      <c r="C67" s="31" t="n"/>
      <c r="D67" s="34" t="n">
        <f aca="false" ca="false" dt2D="false" dtr="false" t="normal">D68*2</f>
        <v>108.96</v>
      </c>
      <c r="E67" s="34" t="n">
        <f aca="false" ca="false" dt2D="false" dtr="false" t="normal">E68*2</f>
        <v>121.16</v>
      </c>
      <c r="F67" s="34" t="n">
        <f aca="false" ca="false" dt2D="false" dtr="false" t="normal">F68*2</f>
        <v>522.94</v>
      </c>
      <c r="G67" s="34" t="n">
        <f aca="false" ca="false" dt2D="false" dtr="false" t="normal">G68*2</f>
        <v>3656.24</v>
      </c>
      <c r="H67" s="34" t="n">
        <f aca="false" ca="false" dt2D="false" dtr="false" t="normal">H68*2</f>
        <v>100.54</v>
      </c>
    </row>
    <row customHeight="true" ht="12.75" outlineLevel="0" r="68">
      <c r="A68" s="32" t="s">
        <v>61</v>
      </c>
      <c r="B68" s="33" t="s"/>
      <c r="C68" s="31" t="n"/>
      <c r="D68" s="34" t="n">
        <v>54.48</v>
      </c>
      <c r="E68" s="34" t="n">
        <v>60.58</v>
      </c>
      <c r="F68" s="34" t="n">
        <v>261.47</v>
      </c>
      <c r="G68" s="36" t="n">
        <v>1828.12</v>
      </c>
      <c r="H68" s="34" t="n">
        <v>50.27</v>
      </c>
    </row>
    <row customHeight="true" ht="11.25" outlineLevel="0" r="69"/>
    <row customHeight="true" ht="11.25" outlineLevel="0" r="70"/>
    <row customHeight="true" ht="11.25" outlineLevel="0" r="71"/>
    <row customHeight="true" ht="11.25" outlineLevel="0" r="72"/>
    <row customFormat="true" customHeight="true" ht="11.25" outlineLevel="0" r="73" s="1"/>
    <row customFormat="true" customHeight="true" ht="11.25" outlineLevel="0" r="75" s="1">
      <c r="B75" s="1" t="s">
        <v>62</v>
      </c>
      <c r="C75" s="1" t="s"/>
    </row>
    <row customFormat="true" customHeight="true" ht="11.25" outlineLevel="0" r="77" s="1">
      <c r="B77" s="1" t="s">
        <v>63</v>
      </c>
      <c r="C77" s="1" t="s"/>
    </row>
    <row customFormat="true" customHeight="true" ht="11.25" outlineLevel="0" r="79" s="1">
      <c r="B79" s="1" t="s">
        <v>64</v>
      </c>
      <c r="C79" s="1" t="s"/>
    </row>
  </sheetData>
  <mergeCells count="36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19:B19"/>
    <mergeCell ref="A21:B21"/>
    <mergeCell ref="A28:B28"/>
    <mergeCell ref="A31:B31"/>
    <mergeCell ref="A38:B38"/>
    <mergeCell ref="A39:B39"/>
    <mergeCell ref="A43:B43"/>
    <mergeCell ref="A45:B45"/>
    <mergeCell ref="A53:B53"/>
    <mergeCell ref="A55:B55"/>
    <mergeCell ref="A61:B61"/>
    <mergeCell ref="D64:F64"/>
    <mergeCell ref="A67:B67"/>
    <mergeCell ref="A68:B68"/>
    <mergeCell ref="B75:C75"/>
    <mergeCell ref="B77:C77"/>
    <mergeCell ref="B79:C79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